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COM\Desktop\"/>
    </mc:Choice>
  </mc:AlternateContent>
  <xr:revisionPtr revIDLastSave="0" documentId="13_ncr:1_{C52F7AE1-BA8F-4277-9EBF-92A5E1A806A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N58" i="1"/>
  <c r="M58" i="1"/>
</calcChain>
</file>

<file path=xl/sharedStrings.xml><?xml version="1.0" encoding="utf-8"?>
<sst xmlns="http://schemas.openxmlformats.org/spreadsheetml/2006/main" count="679" uniqueCount="142">
  <si>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</si>
  <si>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</si>
  <si>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</si>
  <si>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</si>
  <si>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</si>
  <si>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</si>
  <si>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</si>
  <si>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</si>
  <si>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</si>
  <si>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</si>
  <si>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</si>
  <si>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</si>
  <si>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</si>
  <si>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</si>
  <si>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</si>
  <si>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</si>
  <si>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</si>
  <si>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</si>
  <si>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</si>
  <si>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</si>
  <si>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</si>
  <si>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</si>
  <si>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</si>
  <si>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</si>
  <si>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</si>
  <si>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</si>
  <si>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</si>
  <si>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</si>
  <si>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</si>
  <si>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</si>
  <si>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</si>
  <si>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</si>
  <si>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</si>
  <si>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</si>
  <si>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</si>
  <si>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</si>
  <si>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</si>
  <si>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</si>
  <si>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</si>
  <si>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</si>
  <si>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</si>
  <si>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</si>
  <si>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</si>
  <si>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</si>
  <si>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</si>
  <si>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</si>
  <si>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</si>
  <si>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</si>
  <si>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</si>
  <si>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</si>
  <si>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</si>
  <si>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</si>
  <si>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</si>
  <si>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</si>
  <si>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</si>
  <si>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</si>
  <si>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</si>
  <si>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</si>
  <si>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น้ำมันเชื้อเพลิง ประจำปี 2568</t>
  </si>
  <si>
    <t>น้ำดื่ม ประจำเดือน ตุลาคม 2567</t>
  </si>
  <si>
    <t>ซื้อวัสดุสำนักงาน 7 รายการ</t>
  </si>
  <si>
    <t>น้ำดื่ม ประจำเดือน พฤศจิกายน 2567</t>
  </si>
  <si>
    <t xml:space="preserve">ซื้อวัสดุโครงการประกวดเต้น Dance Contest </t>
  </si>
  <si>
    <t>ซื้อวัสดุงานบ้านงานครัว 6 รายการ</t>
  </si>
  <si>
    <t>น้ำดื่ม ประจำเดือน ธันวาคม 2567</t>
  </si>
  <si>
    <t>ซื้อวัสดุครุสภา จำนวน 4 รายการ</t>
  </si>
  <si>
    <t>จัดซื้อของขวัญของรางวัลและวัสดุอุปกรณ์สำหรับจัดกิจกรรมวันเด็กแห่งชาติ  จำนวน 5 รายการ</t>
  </si>
  <si>
    <t>ซื้อวัสดุสำนักงานและวัสดุคอมพิวเตอร์ จำนวน   19 รายการ</t>
  </si>
  <si>
    <t>น้ำดื่ม ประจำเดือน มกราคม 2568</t>
  </si>
  <si>
    <t>ซื้อวัสดุโครงการตรวจติดตาม ประเมินผลฯ</t>
  </si>
  <si>
    <t>ซื้อวัสดุโครงการประชุมเชิงปฏิบัติการฯ</t>
  </si>
  <si>
    <t>ซื้อวัสดุสำนักงาน จำนวน 17 รายการ</t>
  </si>
  <si>
    <t>ซื้อวัสดุโครงการงานสวนพฤษศาสตร์ฯ</t>
  </si>
  <si>
    <t>น้ำดื่ม ประจำเดือน มีนาคม 2568</t>
  </si>
  <si>
    <t>ซื้อวัสดุโครงการตรวจติดตามฯเพื่อใช้ในกิจกรรมวันคล้ายวันสถาปนากระทรวงศึกษาธิการ ครบรอบ 133 ปี</t>
  </si>
  <si>
    <t>สหกรณ์การเกษตรเมืองอำนาจเจริญ จำกัด</t>
  </si>
  <si>
    <t>ร้าน ส.สินอำนาจ</t>
  </si>
  <si>
    <t>ร้านอักษรสาส์น</t>
  </si>
  <si>
    <t>สำนักงานศึกษาธิการจังหวัดอำนาจเจริญ</t>
  </si>
  <si>
    <t>เมืองอำนาจเจริญ</t>
  </si>
  <si>
    <t>อำนาจเจริญ</t>
  </si>
  <si>
    <t>กระทรวงศึกษาธิการ</t>
  </si>
  <si>
    <t>ราชการ/ส่วนภูมิภาค</t>
  </si>
  <si>
    <t>ไม่มีเนื่องจากมีระเบียบข้อยกเว้น</t>
  </si>
  <si>
    <t>อยู่ระหว่างระยะสัญญา</t>
  </si>
  <si>
    <t>จ้างถ่ายเอกสารประชุม กศจ ครั้งที่ 6/2567</t>
  </si>
  <si>
    <t>เช่าอินเตอร์เน็ตสำนักงาน ประจำปี 2568</t>
  </si>
  <si>
    <t xml:space="preserve">จ้างซ่อมประตูสำนักงาน ชั้น 2 </t>
  </si>
  <si>
    <t xml:space="preserve">จ้างถ่ายเอกสารประชุมอนุกรรมการฯ </t>
  </si>
  <si>
    <t>จ้างถ่ายเอกสารประชุม กศจ ครั้งที่ 7/2567</t>
  </si>
  <si>
    <t>จ้างทำป้ายหน้าห้องรองศึกษาธิการ</t>
  </si>
  <si>
    <t>จ้างทำตรายาง ชื่อและตำแหน่ง จำนวน 6 อัน</t>
  </si>
  <si>
    <t>จ้างซ่อมคอมพิวเตอร์ จำนวน 2 เครื่อง</t>
  </si>
  <si>
    <t>จ้างล้างเครื่องปรับอากาศและตรวจเช็ค ภายใน สนง. จำนวน 12 เครื่อง</t>
  </si>
  <si>
    <t>จ้างเหมารถตู้ปรับอากาศพร้อมพนักงานขับรถยนต์</t>
  </si>
  <si>
    <t>จ้างทำป้ายไวนิลโครงการศึกษาดูงานเศรษฐกิจพอเพียง</t>
  </si>
  <si>
    <t>จ้างทำป้ายไวนิลจัดกิจกรรมวันดินโลก</t>
  </si>
  <si>
    <t>จ้างทำป้ายไวนิลจัดกิจกรรมวันเด็ก 2568</t>
  </si>
  <si>
    <t>จ้างตกแต่งเวทีกิจกรรมวันเด็ก 2568</t>
  </si>
  <si>
    <t>จ้างซ่อมเครื่อง printer คุรุสภา 1 เครื่อง</t>
  </si>
  <si>
    <t>จ้างถ่ายเอกสาร กศจ ครั้งที่ 1/2568</t>
  </si>
  <si>
    <t>จ้างทำป้ายไวนิลวันคล้ายวันสถาปนายุวกาชาด</t>
  </si>
  <si>
    <t>จ้างล้างแอร์ จำนวน 1 เครื่อง</t>
  </si>
  <si>
    <t>จ้างทำป้ายไวนิลผู้ตรวจราชการ จำนวน 1 ป้าย</t>
  </si>
  <si>
    <t xml:space="preserve">จ้างทำ VTR โครงการตรวจติดตามฯ </t>
  </si>
  <si>
    <t>จ้างซ่อมแซมครุภัณฑ์คอมพิวเตอร์ สนง. 3 รายการ</t>
  </si>
  <si>
    <t>จ้างทำป้ายไวนิลโครงการประชุมเชิงปฏิบัติการฯ</t>
  </si>
  <si>
    <t>จ้างเช่าสถานที่จัดโครงการประชุมเชิงปฏิบัติการ</t>
  </si>
  <si>
    <t>จ้างถ่ายเอกสารประกอบการประชุมเชิงปฏิบัติการฯ พร้อมเข้าเล่ม จำนวน 40 ชุด</t>
  </si>
  <si>
    <t>จ้างถ่ายเอกสารประชุมโครงการทุนการศึกษาพระราชทาน ม.ท.ศ. ปี 2568</t>
  </si>
  <si>
    <t>จ้างทำป้ายไวนิลโครงการงานสวนพฤษศาสตร์ฯ จำนวน 1 ป้าย</t>
  </si>
  <si>
    <t>จ้างถ่ายเอกสารโครงการงานสวนพฤษศาสตร์ฯ</t>
  </si>
  <si>
    <t>จ้างถ่ายเอกสาร กศจ ครั้งที่ 2/2568</t>
  </si>
  <si>
    <t>จ้างทำป้ายไวนิลพิธีมอบทุนการศึกษามูลนิธิเปรมฯ</t>
  </si>
  <si>
    <t>จ้างทำป้ายไวนิลโครงการวันคล้ายวันสถาปนากระทรวงศึกษา ครอบรอบ 133 ปี</t>
  </si>
  <si>
    <t>จ้างซ่อมระบบไฟฟ้าของสำนักงานศึกษาธิการจังหวัดอำนาจเจริญ</t>
  </si>
  <si>
    <t>จ้างเหมาปฏิบัติงานด้านธุรการ (1 ต.ค. 67 - 31 พ.ค. 68)</t>
  </si>
  <si>
    <t>จ้างเหมาปฏิบัติงานด้านธุรการ  (1 ต.ค. 67 - 31 พ.ค. 68)</t>
  </si>
  <si>
    <t>จ้างเหมาปฏิบัติงานทำความสะอาด (1 ต.ค. 67 - 31 พ.ค. 68)</t>
  </si>
  <si>
    <t>จ้างเหมาปฏิบัติงานขับรถยต์ (1 ต.ค. 67 - 31 พ.ค. 68)</t>
  </si>
  <si>
    <t>จ้างเหมาปฏิบัติงานรักษาความปลอดภัย  (12 ธ.ค. 67 - 31 พ.ค. 68)</t>
  </si>
  <si>
    <t>นางสาวรพีพรรณ นนทะวงศ์</t>
  </si>
  <si>
    <t>นางสาวสุจิตรา เครือสีดา</t>
  </si>
  <si>
    <t>นางสาวจันทราพร จันทะโสม</t>
  </si>
  <si>
    <t>นางสาวรวิวาร พลแสน</t>
  </si>
  <si>
    <t>นางสาวกนกภรณ์ ทองวงศ์</t>
  </si>
  <si>
    <t>นางลัดดาวัลย์ แก้วเมืองกลาง</t>
  </si>
  <si>
    <t>นายญวญใจ ชาภิรมย์</t>
  </si>
  <si>
    <t>ร้านธงชัย ก็อปปี้</t>
  </si>
  <si>
    <t>บริษัท โทรคมนาคมแห่งชาติ จำกัด</t>
  </si>
  <si>
    <t>ร้านอำนาจรุ่งเรือง</t>
  </si>
  <si>
    <t>ร้านอำนาจเจริญ ปริ้นติ้ง แอนด์ ดีไซน์</t>
  </si>
  <si>
    <t>ร้านเทคนิคก๊อปปี้</t>
  </si>
  <si>
    <t>หจก. อำนาจเจริญ คอมมิวนิเคชั่น</t>
  </si>
  <si>
    <t>ร้านมงคลเซอร์วิส</t>
  </si>
  <si>
    <t>นายอธิโชค  ฉัตรเจริญพร</t>
  </si>
  <si>
    <t xml:space="preserve">นายสิทธิพงษ์ นนทพจน์ </t>
  </si>
  <si>
    <t>นางสิริพันธ์  บารมี</t>
  </si>
  <si>
    <t>นายณรงพันธุ์  สินชู</t>
  </si>
  <si>
    <t>โรงแรมฝ้ายขิดอำนาจ</t>
  </si>
  <si>
    <t>การไฟฟ้าส่วนภูมิภาคจังหวัดอำนาจเจริญ</t>
  </si>
  <si>
    <t>68039018453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</si>
</sst>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187" fontId="1" fillId="4" borderId="0" xfId="0" applyNumberFormat="1" applyFont="1" applyFill="1" applyAlignment="1">
      <alignment vertical="center" wrapText="1"/>
    </xf>
    <xf numFmtId="0" fontId="1" fillId="3" borderId="0" xfId="0" applyFont="1" applyFill="1" applyAlignment="1" applyProtection="1">
      <alignment horizont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1" fillId="5" borderId="0" xfId="0" applyFont="1" applyFill="1" applyAlignment="1">
      <alignment vertical="center" shrinkToFit="1"/>
    </xf>
    <xf numFmtId="187" fontId="1" fillId="5" borderId="0" xfId="0" applyNumberFormat="1" applyFont="1" applyFill="1" applyAlignment="1">
      <alignment vertical="center" wrapText="1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 shrinkToFit="1"/>
    </xf>
    <xf numFmtId="0" fontId="1" fillId="2" borderId="0" xfId="0" applyFont="1" applyFill="1" applyAlignment="1" applyProtection="1">
      <alignment horizontal="center"/>
      <protection locked="0"/>
    </xf>
    <xf numFmtId="187" fontId="1" fillId="4" borderId="0" xfId="0" applyNumberFormat="1" applyFont="1" applyFill="1" applyAlignment="1">
      <alignment horizontal="left" vertical="center" shrinkToFit="1"/>
    </xf>
    <xf numFmtId="0" fontId="1" fillId="4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187" fontId="1" fillId="6" borderId="0" xfId="0" applyNumberFormat="1" applyFont="1" applyFill="1" applyAlignment="1">
      <alignment vertical="center" wrapText="1"/>
    </xf>
    <xf numFmtId="0" fontId="1" fillId="2" borderId="0" xfId="0" applyFont="1" applyFill="1"/>
    <xf numFmtId="0" fontId="4" fillId="2" borderId="0" xfId="0" applyFont="1" applyFill="1" applyAlignment="1" applyProtection="1">
      <alignment horizontal="center" wrapText="1"/>
      <protection locked="0"/>
    </xf>
    <xf numFmtId="0" fontId="1" fillId="6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shrinkToFit="1"/>
    </xf>
    <xf numFmtId="187" fontId="1" fillId="7" borderId="0" xfId="0" applyNumberFormat="1" applyFont="1" applyFill="1" applyAlignment="1">
      <alignment vertical="center" wrapText="1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7" borderId="0" xfId="0" applyFont="1" applyFill="1" applyAlignment="1">
      <alignment vertical="center" shrinkToFit="1"/>
    </xf>
    <xf numFmtId="0" fontId="5" fillId="7" borderId="0" xfId="0" applyFont="1" applyFill="1" applyAlignment="1">
      <alignment horizontal="left" vertical="center" shrinkToFit="1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87" fontId="1" fillId="6" borderId="0" xfId="0" applyNumberFormat="1" applyFont="1" applyFill="1" applyAlignment="1">
      <alignment horizontal="left" vertical="center" shrinkToFit="1"/>
    </xf>
    <xf numFmtId="187" fontId="1" fillId="7" borderId="0" xfId="0" applyNumberFormat="1" applyFont="1" applyFill="1" applyAlignment="1">
      <alignment horizontal="left" vertical="center" shrinkToFit="1"/>
    </xf>
    <xf numFmtId="187" fontId="1" fillId="5" borderId="0" xfId="0" applyNumberFormat="1" applyFont="1" applyFill="1" applyAlignment="1">
      <alignment horizontal="left" vertical="center" shrinkToFit="1"/>
    </xf>
    <xf numFmtId="0" fontId="1" fillId="6" borderId="0" xfId="0" applyFont="1" applyFill="1" applyAlignment="1">
      <alignment vertical="center" shrinkToFit="1"/>
    </xf>
    <xf numFmtId="0" fontId="1" fillId="5" borderId="0" xfId="0" applyFont="1" applyFill="1" applyAlignment="1">
      <alignment horizontal="left" vertical="center" shrinkToFit="1"/>
    </xf>
    <xf numFmtId="0" fontId="1" fillId="3" borderId="0" xfId="0" applyFont="1" applyFill="1" applyAlignment="1" applyProtection="1">
      <alignment shrinkToFit="1"/>
      <protection locked="0"/>
    </xf>
    <xf numFmtId="0" fontId="1" fillId="2" borderId="0" xfId="0" applyFont="1" applyFill="1" applyAlignment="1" applyProtection="1">
      <alignment shrinkToFit="1"/>
      <protection locked="0"/>
    </xf>
    <xf numFmtId="0" fontId="1" fillId="0" borderId="0" xfId="0" applyFont="1" applyAlignment="1" applyProtection="1">
      <alignment shrinkToFit="1"/>
      <protection locked="0"/>
    </xf>
    <xf numFmtId="4" fontId="3" fillId="3" borderId="0" xfId="0" applyNumberFormat="1" applyFont="1" applyFill="1" applyAlignment="1" applyProtection="1">
      <alignment wrapText="1"/>
      <protection locked="0"/>
    </xf>
    <xf numFmtId="0" fontId="1" fillId="7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6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67"/>
    </row>
    <row r="19" spans="1:4" ht="42" x14ac:dyDescent="0.35">
      <c r="A19" s="7" t="s">
        <v>18</v>
      </c>
      <c r="B19" s="10" t="s">
        <v>1</v>
      </c>
      <c r="C19" s="11" t="s">
        <v>32</v>
      </c>
      <c r="D19" s="67"/>
    </row>
    <row r="20" spans="1:4" ht="168" x14ac:dyDescent="0.35">
      <c r="A20" s="7" t="s">
        <v>19</v>
      </c>
      <c r="B20" s="10" t="s">
        <v>2</v>
      </c>
      <c r="C20" s="12" t="s">
        <v>33</v>
      </c>
      <c r="D20" s="67"/>
    </row>
    <row r="21" spans="1:4" ht="168" x14ac:dyDescent="0.35">
      <c r="A21" s="7" t="s">
        <v>20</v>
      </c>
      <c r="B21" s="10" t="s">
        <v>3</v>
      </c>
      <c r="C21" s="12" t="s">
        <v>36</v>
      </c>
      <c r="D21" s="67"/>
    </row>
    <row r="22" spans="1:4" ht="147" x14ac:dyDescent="0.35">
      <c r="A22" s="7" t="s">
        <v>21</v>
      </c>
      <c r="B22" s="10" t="s">
        <v>4</v>
      </c>
      <c r="C22" s="12" t="s">
        <v>40</v>
      </c>
      <c r="D22" s="67"/>
    </row>
    <row r="23" spans="1:4" ht="147" x14ac:dyDescent="0.35">
      <c r="A23" s="7" t="s">
        <v>22</v>
      </c>
      <c r="B23" s="10" t="s">
        <v>5</v>
      </c>
      <c r="C23" s="12" t="s">
        <v>34</v>
      </c>
      <c r="D23" s="6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BD101"/>
  <sheetViews>
    <sheetView tabSelected="1" zoomScale="110" zoomScaleNormal="110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H59" sqref="H59"/>
    </sheetView>
  </sheetViews>
  <sheetFormatPr defaultRowHeight="21" x14ac:dyDescent="0.35"/>
  <cols>
    <col min="1" max="1" width="5.125" style="2" customWidth="1"/>
    <col min="2" max="2" width="9.75" style="2" customWidth="1"/>
    <col min="3" max="3" width="29.125" style="2" customWidth="1"/>
    <col min="4" max="4" width="16.25" style="2" customWidth="1"/>
    <col min="5" max="5" width="12" style="2" customWidth="1"/>
    <col min="6" max="6" width="17.25" style="2" customWidth="1"/>
    <col min="7" max="7" width="18.75" style="2" customWidth="1"/>
    <col min="8" max="8" width="61.75" style="2" customWidth="1"/>
    <col min="9" max="9" width="15" style="2" customWidth="1"/>
    <col min="10" max="10" width="28" style="2" customWidth="1"/>
    <col min="11" max="12" width="19.25" style="2" customWidth="1"/>
    <col min="13" max="13" width="15.125" style="2" customWidth="1"/>
    <col min="14" max="14" width="17" style="2" customWidth="1"/>
    <col min="15" max="15" width="29" style="2" customWidth="1"/>
    <col min="16" max="16" width="25.5" style="2" bestFit="1" customWidth="1"/>
    <col min="17" max="56" width="9" style="43"/>
    <col min="57" max="16384" width="9" style="1"/>
  </cols>
  <sheetData>
    <row r="1" spans="1:5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</row>
    <row r="2" spans="1:56" s="29" customFormat="1" x14ac:dyDescent="0.35">
      <c r="A2" s="24">
        <v>1</v>
      </c>
      <c r="B2" s="31">
        <v>2568</v>
      </c>
      <c r="C2" s="26" t="s">
        <v>78</v>
      </c>
      <c r="D2" s="26" t="s">
        <v>79</v>
      </c>
      <c r="E2" s="26" t="s">
        <v>80</v>
      </c>
      <c r="F2" s="26" t="s">
        <v>81</v>
      </c>
      <c r="G2" s="26" t="s">
        <v>82</v>
      </c>
      <c r="H2" s="46" t="s">
        <v>58</v>
      </c>
      <c r="I2" s="30">
        <v>60000</v>
      </c>
      <c r="J2" s="26" t="s">
        <v>55</v>
      </c>
      <c r="K2" s="27" t="s">
        <v>84</v>
      </c>
      <c r="L2" s="27" t="s">
        <v>57</v>
      </c>
      <c r="M2" s="30">
        <v>60000</v>
      </c>
      <c r="N2" s="30">
        <v>60000</v>
      </c>
      <c r="O2" s="38" t="s">
        <v>75</v>
      </c>
      <c r="P2" s="35" t="s">
        <v>83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</row>
    <row r="3" spans="1:56" s="43" customFormat="1" x14ac:dyDescent="0.35">
      <c r="A3" s="40">
        <v>2</v>
      </c>
      <c r="B3" s="37">
        <v>2568</v>
      </c>
      <c r="C3" s="41" t="s">
        <v>78</v>
      </c>
      <c r="D3" s="41" t="s">
        <v>79</v>
      </c>
      <c r="E3" s="41" t="s">
        <v>80</v>
      </c>
      <c r="F3" s="41" t="s">
        <v>81</v>
      </c>
      <c r="G3" s="41" t="s">
        <v>82</v>
      </c>
      <c r="H3" s="59" t="s">
        <v>59</v>
      </c>
      <c r="I3" s="42">
        <v>400</v>
      </c>
      <c r="J3" s="41" t="s">
        <v>55</v>
      </c>
      <c r="K3" s="23" t="s">
        <v>56</v>
      </c>
      <c r="L3" s="23" t="s">
        <v>57</v>
      </c>
      <c r="M3" s="42">
        <v>400</v>
      </c>
      <c r="N3" s="42">
        <v>400</v>
      </c>
      <c r="O3" s="56" t="s">
        <v>76</v>
      </c>
      <c r="P3" s="32" t="s">
        <v>83</v>
      </c>
    </row>
    <row r="4" spans="1:56" x14ac:dyDescent="0.35">
      <c r="A4" s="24">
        <v>3</v>
      </c>
      <c r="B4" s="31">
        <v>2568</v>
      </c>
      <c r="C4" s="26" t="s">
        <v>78</v>
      </c>
      <c r="D4" s="26" t="s">
        <v>79</v>
      </c>
      <c r="E4" s="26" t="s">
        <v>80</v>
      </c>
      <c r="F4" s="26" t="s">
        <v>81</v>
      </c>
      <c r="G4" s="26" t="s">
        <v>82</v>
      </c>
      <c r="H4" s="46" t="s">
        <v>60</v>
      </c>
      <c r="I4" s="30">
        <v>10275</v>
      </c>
      <c r="J4" s="26" t="s">
        <v>55</v>
      </c>
      <c r="K4" s="27" t="s">
        <v>56</v>
      </c>
      <c r="L4" s="27" t="s">
        <v>57</v>
      </c>
      <c r="M4" s="30">
        <v>10275</v>
      </c>
      <c r="N4" s="30">
        <v>10275</v>
      </c>
      <c r="O4" s="38" t="s">
        <v>77</v>
      </c>
      <c r="P4" s="39">
        <v>67119433053</v>
      </c>
    </row>
    <row r="5" spans="1:56" s="43" customFormat="1" x14ac:dyDescent="0.35">
      <c r="A5" s="40">
        <v>4</v>
      </c>
      <c r="B5" s="37">
        <v>2568</v>
      </c>
      <c r="C5" s="41" t="s">
        <v>78</v>
      </c>
      <c r="D5" s="41" t="s">
        <v>79</v>
      </c>
      <c r="E5" s="41" t="s">
        <v>80</v>
      </c>
      <c r="F5" s="41" t="s">
        <v>81</v>
      </c>
      <c r="G5" s="41" t="s">
        <v>82</v>
      </c>
      <c r="H5" s="59" t="s">
        <v>61</v>
      </c>
      <c r="I5" s="42">
        <v>400</v>
      </c>
      <c r="J5" s="41" t="s">
        <v>55</v>
      </c>
      <c r="K5" s="23" t="s">
        <v>56</v>
      </c>
      <c r="L5" s="23" t="s">
        <v>57</v>
      </c>
      <c r="M5" s="42">
        <v>400</v>
      </c>
      <c r="N5" s="42">
        <v>400</v>
      </c>
      <c r="O5" s="56" t="s">
        <v>76</v>
      </c>
      <c r="P5" s="32" t="s">
        <v>83</v>
      </c>
    </row>
    <row r="6" spans="1:56" x14ac:dyDescent="0.35">
      <c r="A6" s="24">
        <v>5</v>
      </c>
      <c r="B6" s="31">
        <v>2568</v>
      </c>
      <c r="C6" s="26" t="s">
        <v>78</v>
      </c>
      <c r="D6" s="26" t="s">
        <v>79</v>
      </c>
      <c r="E6" s="26" t="s">
        <v>80</v>
      </c>
      <c r="F6" s="26" t="s">
        <v>81</v>
      </c>
      <c r="G6" s="26" t="s">
        <v>82</v>
      </c>
      <c r="H6" s="46" t="s">
        <v>62</v>
      </c>
      <c r="I6" s="30">
        <v>4240</v>
      </c>
      <c r="J6" s="26" t="s">
        <v>55</v>
      </c>
      <c r="K6" s="27" t="s">
        <v>56</v>
      </c>
      <c r="L6" s="27" t="s">
        <v>57</v>
      </c>
      <c r="M6" s="30">
        <v>4240</v>
      </c>
      <c r="N6" s="30">
        <v>4240</v>
      </c>
      <c r="O6" s="38" t="s">
        <v>77</v>
      </c>
      <c r="P6" s="35" t="s">
        <v>83</v>
      </c>
    </row>
    <row r="7" spans="1:56" s="43" customFormat="1" x14ac:dyDescent="0.35">
      <c r="A7" s="40">
        <v>6</v>
      </c>
      <c r="B7" s="37">
        <v>2568</v>
      </c>
      <c r="C7" s="41" t="s">
        <v>78</v>
      </c>
      <c r="D7" s="41" t="s">
        <v>79</v>
      </c>
      <c r="E7" s="41" t="s">
        <v>80</v>
      </c>
      <c r="F7" s="41" t="s">
        <v>81</v>
      </c>
      <c r="G7" s="41" t="s">
        <v>82</v>
      </c>
      <c r="H7" s="59" t="s">
        <v>63</v>
      </c>
      <c r="I7" s="42">
        <v>2720</v>
      </c>
      <c r="J7" s="41" t="s">
        <v>55</v>
      </c>
      <c r="K7" s="23" t="s">
        <v>56</v>
      </c>
      <c r="L7" s="23" t="s">
        <v>57</v>
      </c>
      <c r="M7" s="42">
        <v>2720</v>
      </c>
      <c r="N7" s="42">
        <v>2720</v>
      </c>
      <c r="O7" s="56" t="s">
        <v>77</v>
      </c>
      <c r="P7" s="32" t="s">
        <v>83</v>
      </c>
    </row>
    <row r="8" spans="1:56" x14ac:dyDescent="0.35">
      <c r="A8" s="24">
        <v>7</v>
      </c>
      <c r="B8" s="31">
        <v>2568</v>
      </c>
      <c r="C8" s="26" t="s">
        <v>78</v>
      </c>
      <c r="D8" s="26" t="s">
        <v>79</v>
      </c>
      <c r="E8" s="26" t="s">
        <v>80</v>
      </c>
      <c r="F8" s="26" t="s">
        <v>81</v>
      </c>
      <c r="G8" s="26" t="s">
        <v>82</v>
      </c>
      <c r="H8" s="46" t="s">
        <v>64</v>
      </c>
      <c r="I8" s="30">
        <v>650</v>
      </c>
      <c r="J8" s="26" t="s">
        <v>55</v>
      </c>
      <c r="K8" s="27" t="s">
        <v>56</v>
      </c>
      <c r="L8" s="27" t="s">
        <v>57</v>
      </c>
      <c r="M8" s="30">
        <v>650</v>
      </c>
      <c r="N8" s="30">
        <v>650</v>
      </c>
      <c r="O8" s="38" t="s">
        <v>76</v>
      </c>
      <c r="P8" s="35" t="s">
        <v>83</v>
      </c>
    </row>
    <row r="9" spans="1:56" s="43" customFormat="1" x14ac:dyDescent="0.35">
      <c r="A9" s="40">
        <v>8</v>
      </c>
      <c r="B9" s="37">
        <v>2568</v>
      </c>
      <c r="C9" s="41" t="s">
        <v>78</v>
      </c>
      <c r="D9" s="41" t="s">
        <v>79</v>
      </c>
      <c r="E9" s="41" t="s">
        <v>80</v>
      </c>
      <c r="F9" s="41" t="s">
        <v>81</v>
      </c>
      <c r="G9" s="41" t="s">
        <v>82</v>
      </c>
      <c r="H9" s="59" t="s">
        <v>65</v>
      </c>
      <c r="I9" s="42">
        <v>5450</v>
      </c>
      <c r="J9" s="41" t="s">
        <v>55</v>
      </c>
      <c r="K9" s="44" t="s">
        <v>56</v>
      </c>
      <c r="L9" s="23" t="s">
        <v>57</v>
      </c>
      <c r="M9" s="42">
        <v>5450</v>
      </c>
      <c r="N9" s="42">
        <v>5450</v>
      </c>
      <c r="O9" s="56" t="s">
        <v>77</v>
      </c>
      <c r="P9" s="45">
        <v>68019108654</v>
      </c>
    </row>
    <row r="10" spans="1:56" s="29" customFormat="1" x14ac:dyDescent="0.35">
      <c r="A10" s="24">
        <v>9</v>
      </c>
      <c r="B10" s="31">
        <v>2568</v>
      </c>
      <c r="C10" s="26" t="s">
        <v>78</v>
      </c>
      <c r="D10" s="26" t="s">
        <v>79</v>
      </c>
      <c r="E10" s="26" t="s">
        <v>80</v>
      </c>
      <c r="F10" s="26" t="s">
        <v>81</v>
      </c>
      <c r="G10" s="26" t="s">
        <v>82</v>
      </c>
      <c r="H10" s="46" t="s">
        <v>66</v>
      </c>
      <c r="I10" s="30">
        <v>6380</v>
      </c>
      <c r="J10" s="26" t="s">
        <v>55</v>
      </c>
      <c r="K10" s="27" t="s">
        <v>56</v>
      </c>
      <c r="L10" s="27" t="s">
        <v>57</v>
      </c>
      <c r="M10" s="30">
        <v>6380</v>
      </c>
      <c r="N10" s="30">
        <v>6380</v>
      </c>
      <c r="O10" s="38" t="s">
        <v>77</v>
      </c>
      <c r="P10" s="39">
        <v>68019147398</v>
      </c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</row>
    <row r="11" spans="1:56" s="43" customFormat="1" x14ac:dyDescent="0.35">
      <c r="A11" s="40">
        <v>10</v>
      </c>
      <c r="B11" s="37">
        <v>2568</v>
      </c>
      <c r="C11" s="41" t="s">
        <v>78</v>
      </c>
      <c r="D11" s="41" t="s">
        <v>79</v>
      </c>
      <c r="E11" s="41" t="s">
        <v>80</v>
      </c>
      <c r="F11" s="41" t="s">
        <v>81</v>
      </c>
      <c r="G11" s="41" t="s">
        <v>82</v>
      </c>
      <c r="H11" s="59" t="s">
        <v>67</v>
      </c>
      <c r="I11" s="42">
        <v>18690</v>
      </c>
      <c r="J11" s="41" t="s">
        <v>55</v>
      </c>
      <c r="K11" s="23" t="s">
        <v>56</v>
      </c>
      <c r="L11" s="23" t="s">
        <v>57</v>
      </c>
      <c r="M11" s="42">
        <v>18690</v>
      </c>
      <c r="N11" s="42">
        <v>18690</v>
      </c>
      <c r="O11" s="56" t="s">
        <v>77</v>
      </c>
      <c r="P11" s="45">
        <v>68019350826</v>
      </c>
    </row>
    <row r="12" spans="1:56" s="29" customFormat="1" x14ac:dyDescent="0.35">
      <c r="A12" s="24">
        <v>11</v>
      </c>
      <c r="B12" s="31">
        <v>2568</v>
      </c>
      <c r="C12" s="26" t="s">
        <v>78</v>
      </c>
      <c r="D12" s="26" t="s">
        <v>79</v>
      </c>
      <c r="E12" s="26" t="s">
        <v>80</v>
      </c>
      <c r="F12" s="26" t="s">
        <v>81</v>
      </c>
      <c r="G12" s="26" t="s">
        <v>82</v>
      </c>
      <c r="H12" s="46" t="s">
        <v>68</v>
      </c>
      <c r="I12" s="30">
        <v>650</v>
      </c>
      <c r="J12" s="26" t="s">
        <v>55</v>
      </c>
      <c r="K12" s="27" t="s">
        <v>56</v>
      </c>
      <c r="L12" s="27" t="s">
        <v>57</v>
      </c>
      <c r="M12" s="30">
        <v>650</v>
      </c>
      <c r="N12" s="30">
        <v>650</v>
      </c>
      <c r="O12" s="38" t="s">
        <v>76</v>
      </c>
      <c r="P12" s="35" t="s">
        <v>83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</row>
    <row r="13" spans="1:56" s="43" customFormat="1" x14ac:dyDescent="0.35">
      <c r="A13" s="40">
        <v>12</v>
      </c>
      <c r="B13" s="37">
        <v>2568</v>
      </c>
      <c r="C13" s="41" t="s">
        <v>78</v>
      </c>
      <c r="D13" s="41" t="s">
        <v>79</v>
      </c>
      <c r="E13" s="41" t="s">
        <v>80</v>
      </c>
      <c r="F13" s="41" t="s">
        <v>81</v>
      </c>
      <c r="G13" s="41" t="s">
        <v>82</v>
      </c>
      <c r="H13" s="59" t="s">
        <v>69</v>
      </c>
      <c r="I13" s="42">
        <v>2820</v>
      </c>
      <c r="J13" s="41" t="s">
        <v>55</v>
      </c>
      <c r="K13" s="23" t="s">
        <v>56</v>
      </c>
      <c r="L13" s="23" t="s">
        <v>57</v>
      </c>
      <c r="M13" s="42">
        <v>2820</v>
      </c>
      <c r="N13" s="42">
        <v>2820</v>
      </c>
      <c r="O13" s="56" t="s">
        <v>77</v>
      </c>
      <c r="P13" s="32" t="s">
        <v>83</v>
      </c>
    </row>
    <row r="14" spans="1:56" s="29" customFormat="1" x14ac:dyDescent="0.35">
      <c r="A14" s="24">
        <v>13</v>
      </c>
      <c r="B14" s="31">
        <v>2568</v>
      </c>
      <c r="C14" s="26" t="s">
        <v>78</v>
      </c>
      <c r="D14" s="26" t="s">
        <v>79</v>
      </c>
      <c r="E14" s="26" t="s">
        <v>80</v>
      </c>
      <c r="F14" s="26" t="s">
        <v>81</v>
      </c>
      <c r="G14" s="26" t="s">
        <v>82</v>
      </c>
      <c r="H14" s="46" t="s">
        <v>70</v>
      </c>
      <c r="I14" s="30">
        <v>800</v>
      </c>
      <c r="J14" s="26" t="s">
        <v>55</v>
      </c>
      <c r="K14" s="27" t="s">
        <v>56</v>
      </c>
      <c r="L14" s="27" t="s">
        <v>57</v>
      </c>
      <c r="M14" s="30">
        <v>800</v>
      </c>
      <c r="N14" s="30">
        <v>800</v>
      </c>
      <c r="O14" s="38" t="s">
        <v>77</v>
      </c>
      <c r="P14" s="35" t="s">
        <v>83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</row>
    <row r="15" spans="1:56" s="43" customFormat="1" x14ac:dyDescent="0.35">
      <c r="A15" s="40">
        <v>14</v>
      </c>
      <c r="B15" s="37">
        <v>2568</v>
      </c>
      <c r="C15" s="41" t="s">
        <v>78</v>
      </c>
      <c r="D15" s="41" t="s">
        <v>79</v>
      </c>
      <c r="E15" s="41" t="s">
        <v>80</v>
      </c>
      <c r="F15" s="41" t="s">
        <v>81</v>
      </c>
      <c r="G15" s="41" t="s">
        <v>82</v>
      </c>
      <c r="H15" s="59" t="s">
        <v>71</v>
      </c>
      <c r="I15" s="42">
        <v>22492</v>
      </c>
      <c r="J15" s="41" t="s">
        <v>55</v>
      </c>
      <c r="K15" s="23" t="s">
        <v>56</v>
      </c>
      <c r="L15" s="23" t="s">
        <v>57</v>
      </c>
      <c r="M15" s="42">
        <v>22492</v>
      </c>
      <c r="N15" s="42">
        <v>22492</v>
      </c>
      <c r="O15" s="56" t="s">
        <v>77</v>
      </c>
      <c r="P15" s="45">
        <v>68039021523</v>
      </c>
    </row>
    <row r="16" spans="1:56" s="29" customFormat="1" x14ac:dyDescent="0.35">
      <c r="A16" s="24">
        <v>15</v>
      </c>
      <c r="B16" s="31">
        <v>2568</v>
      </c>
      <c r="C16" s="26" t="s">
        <v>78</v>
      </c>
      <c r="D16" s="26" t="s">
        <v>79</v>
      </c>
      <c r="E16" s="26" t="s">
        <v>80</v>
      </c>
      <c r="F16" s="26" t="s">
        <v>81</v>
      </c>
      <c r="G16" s="26" t="s">
        <v>82</v>
      </c>
      <c r="H16" s="46" t="s">
        <v>72</v>
      </c>
      <c r="I16" s="30">
        <v>9452</v>
      </c>
      <c r="J16" s="26" t="s">
        <v>55</v>
      </c>
      <c r="K16" s="27" t="s">
        <v>56</v>
      </c>
      <c r="L16" s="27" t="s">
        <v>57</v>
      </c>
      <c r="M16" s="30">
        <v>9452</v>
      </c>
      <c r="N16" s="30">
        <v>9452</v>
      </c>
      <c r="O16" s="38" t="s">
        <v>77</v>
      </c>
      <c r="P16" s="39">
        <v>68039086385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</row>
    <row r="17" spans="1:56" s="43" customFormat="1" x14ac:dyDescent="0.35">
      <c r="A17" s="40">
        <v>16</v>
      </c>
      <c r="B17" s="37">
        <v>2568</v>
      </c>
      <c r="C17" s="41" t="s">
        <v>78</v>
      </c>
      <c r="D17" s="41" t="s">
        <v>79</v>
      </c>
      <c r="E17" s="41" t="s">
        <v>80</v>
      </c>
      <c r="F17" s="41" t="s">
        <v>81</v>
      </c>
      <c r="G17" s="41" t="s">
        <v>82</v>
      </c>
      <c r="H17" s="59" t="s">
        <v>73</v>
      </c>
      <c r="I17" s="42">
        <v>650</v>
      </c>
      <c r="J17" s="41" t="s">
        <v>55</v>
      </c>
      <c r="K17" s="23" t="s">
        <v>56</v>
      </c>
      <c r="L17" s="23" t="s">
        <v>57</v>
      </c>
      <c r="M17" s="42">
        <v>650</v>
      </c>
      <c r="N17" s="42">
        <v>650</v>
      </c>
      <c r="O17" s="56" t="s">
        <v>76</v>
      </c>
      <c r="P17" s="32" t="s">
        <v>83</v>
      </c>
    </row>
    <row r="18" spans="1:56" s="29" customFormat="1" x14ac:dyDescent="0.35">
      <c r="A18" s="24">
        <v>17</v>
      </c>
      <c r="B18" s="31">
        <v>2568</v>
      </c>
      <c r="C18" s="26" t="s">
        <v>78</v>
      </c>
      <c r="D18" s="26" t="s">
        <v>79</v>
      </c>
      <c r="E18" s="26" t="s">
        <v>80</v>
      </c>
      <c r="F18" s="26" t="s">
        <v>81</v>
      </c>
      <c r="G18" s="26" t="s">
        <v>82</v>
      </c>
      <c r="H18" s="36" t="s">
        <v>74</v>
      </c>
      <c r="I18" s="30">
        <v>8420</v>
      </c>
      <c r="J18" s="26" t="s">
        <v>55</v>
      </c>
      <c r="K18" s="27" t="s">
        <v>56</v>
      </c>
      <c r="L18" s="27" t="s">
        <v>57</v>
      </c>
      <c r="M18" s="30">
        <v>8420</v>
      </c>
      <c r="N18" s="30">
        <v>8420</v>
      </c>
      <c r="O18" s="38" t="s">
        <v>77</v>
      </c>
      <c r="P18" s="39">
        <v>68049015645</v>
      </c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</row>
    <row r="19" spans="1:56" s="43" customFormat="1" x14ac:dyDescent="0.35">
      <c r="A19" s="40">
        <v>18</v>
      </c>
      <c r="B19" s="37">
        <v>2568</v>
      </c>
      <c r="C19" s="41" t="s">
        <v>78</v>
      </c>
      <c r="D19" s="41" t="s">
        <v>79</v>
      </c>
      <c r="E19" s="41" t="s">
        <v>80</v>
      </c>
      <c r="F19" s="41" t="s">
        <v>81</v>
      </c>
      <c r="G19" s="41" t="s">
        <v>82</v>
      </c>
      <c r="H19" s="49" t="s">
        <v>116</v>
      </c>
      <c r="I19" s="47">
        <v>100000</v>
      </c>
      <c r="J19" s="41" t="s">
        <v>55</v>
      </c>
      <c r="K19" s="44" t="s">
        <v>56</v>
      </c>
      <c r="L19" s="23" t="s">
        <v>57</v>
      </c>
      <c r="M19" s="47">
        <v>100000</v>
      </c>
      <c r="N19" s="47">
        <v>100000</v>
      </c>
      <c r="O19" s="57" t="s">
        <v>121</v>
      </c>
      <c r="P19" s="32" t="s">
        <v>83</v>
      </c>
    </row>
    <row r="20" spans="1:56" s="29" customFormat="1" x14ac:dyDescent="0.35">
      <c r="A20" s="24">
        <v>19</v>
      </c>
      <c r="B20" s="31">
        <v>2568</v>
      </c>
      <c r="C20" s="26" t="s">
        <v>78</v>
      </c>
      <c r="D20" s="26" t="s">
        <v>79</v>
      </c>
      <c r="E20" s="26" t="s">
        <v>80</v>
      </c>
      <c r="F20" s="26" t="s">
        <v>81</v>
      </c>
      <c r="G20" s="26" t="s">
        <v>82</v>
      </c>
      <c r="H20" s="33" t="s">
        <v>117</v>
      </c>
      <c r="I20" s="34">
        <v>100000</v>
      </c>
      <c r="J20" s="26" t="s">
        <v>55</v>
      </c>
      <c r="K20" s="27" t="s">
        <v>56</v>
      </c>
      <c r="L20" s="27" t="s">
        <v>57</v>
      </c>
      <c r="M20" s="34">
        <v>100000</v>
      </c>
      <c r="N20" s="34">
        <v>100000</v>
      </c>
      <c r="O20" s="58" t="s">
        <v>122</v>
      </c>
      <c r="P20" s="35" t="s">
        <v>83</v>
      </c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</row>
    <row r="21" spans="1:56" s="43" customFormat="1" x14ac:dyDescent="0.35">
      <c r="A21" s="40">
        <v>20</v>
      </c>
      <c r="B21" s="37">
        <v>2568</v>
      </c>
      <c r="C21" s="41" t="s">
        <v>78</v>
      </c>
      <c r="D21" s="41" t="s">
        <v>79</v>
      </c>
      <c r="E21" s="41" t="s">
        <v>80</v>
      </c>
      <c r="F21" s="41" t="s">
        <v>81</v>
      </c>
      <c r="G21" s="41" t="s">
        <v>82</v>
      </c>
      <c r="H21" s="59" t="s">
        <v>117</v>
      </c>
      <c r="I21" s="47">
        <v>88000</v>
      </c>
      <c r="J21" s="41" t="s">
        <v>55</v>
      </c>
      <c r="K21" s="23" t="s">
        <v>56</v>
      </c>
      <c r="L21" s="23" t="s">
        <v>57</v>
      </c>
      <c r="M21" s="47">
        <v>88000</v>
      </c>
      <c r="N21" s="47">
        <v>88000</v>
      </c>
      <c r="O21" s="57" t="s">
        <v>123</v>
      </c>
      <c r="P21" s="32" t="s">
        <v>83</v>
      </c>
    </row>
    <row r="22" spans="1:56" s="29" customFormat="1" x14ac:dyDescent="0.35">
      <c r="A22" s="24">
        <v>21</v>
      </c>
      <c r="B22" s="31">
        <v>2568</v>
      </c>
      <c r="C22" s="26" t="s">
        <v>78</v>
      </c>
      <c r="D22" s="26" t="s">
        <v>79</v>
      </c>
      <c r="E22" s="26" t="s">
        <v>80</v>
      </c>
      <c r="F22" s="26" t="s">
        <v>81</v>
      </c>
      <c r="G22" s="26" t="s">
        <v>82</v>
      </c>
      <c r="H22" s="33" t="s">
        <v>117</v>
      </c>
      <c r="I22" s="34">
        <v>84000</v>
      </c>
      <c r="J22" s="26" t="s">
        <v>55</v>
      </c>
      <c r="K22" s="27" t="s">
        <v>56</v>
      </c>
      <c r="L22" s="27" t="s">
        <v>57</v>
      </c>
      <c r="M22" s="34">
        <v>84000</v>
      </c>
      <c r="N22" s="34">
        <v>84000</v>
      </c>
      <c r="O22" s="58" t="s">
        <v>124</v>
      </c>
      <c r="P22" s="35" t="s">
        <v>83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</row>
    <row r="23" spans="1:56" s="43" customFormat="1" x14ac:dyDescent="0.35">
      <c r="A23" s="40">
        <v>22</v>
      </c>
      <c r="B23" s="37">
        <v>2568</v>
      </c>
      <c r="C23" s="41" t="s">
        <v>78</v>
      </c>
      <c r="D23" s="41" t="s">
        <v>79</v>
      </c>
      <c r="E23" s="41" t="s">
        <v>80</v>
      </c>
      <c r="F23" s="41" t="s">
        <v>81</v>
      </c>
      <c r="G23" s="41" t="s">
        <v>82</v>
      </c>
      <c r="H23" s="59" t="s">
        <v>117</v>
      </c>
      <c r="I23" s="47">
        <v>84000</v>
      </c>
      <c r="J23" s="41" t="s">
        <v>55</v>
      </c>
      <c r="K23" s="23" t="s">
        <v>56</v>
      </c>
      <c r="L23" s="23" t="s">
        <v>57</v>
      </c>
      <c r="M23" s="47">
        <v>84000</v>
      </c>
      <c r="N23" s="47">
        <v>84000</v>
      </c>
      <c r="O23" s="57" t="s">
        <v>125</v>
      </c>
      <c r="P23" s="32" t="s">
        <v>83</v>
      </c>
    </row>
    <row r="24" spans="1:56" s="29" customFormat="1" x14ac:dyDescent="0.35">
      <c r="A24" s="24">
        <v>23</v>
      </c>
      <c r="B24" s="31">
        <v>2568</v>
      </c>
      <c r="C24" s="26" t="s">
        <v>78</v>
      </c>
      <c r="D24" s="26" t="s">
        <v>79</v>
      </c>
      <c r="E24" s="26" t="s">
        <v>80</v>
      </c>
      <c r="F24" s="26" t="s">
        <v>81</v>
      </c>
      <c r="G24" s="26" t="s">
        <v>82</v>
      </c>
      <c r="H24" s="33" t="s">
        <v>118</v>
      </c>
      <c r="I24" s="34">
        <v>88000</v>
      </c>
      <c r="J24" s="26" t="s">
        <v>55</v>
      </c>
      <c r="K24" s="27" t="s">
        <v>56</v>
      </c>
      <c r="L24" s="27" t="s">
        <v>57</v>
      </c>
      <c r="M24" s="34">
        <v>88000</v>
      </c>
      <c r="N24" s="34">
        <v>88000</v>
      </c>
      <c r="O24" s="58" t="s">
        <v>126</v>
      </c>
      <c r="P24" s="35" t="s">
        <v>83</v>
      </c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</row>
    <row r="25" spans="1:56" s="43" customFormat="1" x14ac:dyDescent="0.35">
      <c r="A25" s="40">
        <v>24</v>
      </c>
      <c r="B25" s="37">
        <v>2568</v>
      </c>
      <c r="C25" s="41" t="s">
        <v>78</v>
      </c>
      <c r="D25" s="41" t="s">
        <v>79</v>
      </c>
      <c r="E25" s="41" t="s">
        <v>80</v>
      </c>
      <c r="F25" s="41" t="s">
        <v>81</v>
      </c>
      <c r="G25" s="41" t="s">
        <v>82</v>
      </c>
      <c r="H25" s="49" t="s">
        <v>119</v>
      </c>
      <c r="I25" s="47">
        <v>80000</v>
      </c>
      <c r="J25" s="41" t="s">
        <v>55</v>
      </c>
      <c r="K25" s="23" t="s">
        <v>56</v>
      </c>
      <c r="L25" s="23" t="s">
        <v>57</v>
      </c>
      <c r="M25" s="47">
        <v>80000</v>
      </c>
      <c r="N25" s="47">
        <v>80000</v>
      </c>
      <c r="O25" s="57" t="s">
        <v>127</v>
      </c>
      <c r="P25" s="32" t="s">
        <v>83</v>
      </c>
    </row>
    <row r="26" spans="1:56" s="29" customFormat="1" x14ac:dyDescent="0.35">
      <c r="A26" s="24">
        <v>25</v>
      </c>
      <c r="B26" s="31">
        <v>2568</v>
      </c>
      <c r="C26" s="26" t="s">
        <v>78</v>
      </c>
      <c r="D26" s="26" t="s">
        <v>79</v>
      </c>
      <c r="E26" s="26" t="s">
        <v>80</v>
      </c>
      <c r="F26" s="26" t="s">
        <v>81</v>
      </c>
      <c r="G26" s="26" t="s">
        <v>82</v>
      </c>
      <c r="H26" s="33" t="s">
        <v>85</v>
      </c>
      <c r="I26" s="34">
        <v>1668.5</v>
      </c>
      <c r="J26" s="26" t="s">
        <v>55</v>
      </c>
      <c r="K26" s="27" t="s">
        <v>56</v>
      </c>
      <c r="L26" s="27" t="s">
        <v>57</v>
      </c>
      <c r="M26" s="34">
        <v>1668.5</v>
      </c>
      <c r="N26" s="34">
        <v>1668.5</v>
      </c>
      <c r="O26" s="58" t="s">
        <v>128</v>
      </c>
      <c r="P26" s="35" t="s">
        <v>83</v>
      </c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</row>
    <row r="27" spans="1:56" s="43" customFormat="1" x14ac:dyDescent="0.35">
      <c r="A27" s="40">
        <v>26</v>
      </c>
      <c r="B27" s="37">
        <v>2568</v>
      </c>
      <c r="C27" s="41" t="s">
        <v>78</v>
      </c>
      <c r="D27" s="41" t="s">
        <v>79</v>
      </c>
      <c r="E27" s="41" t="s">
        <v>80</v>
      </c>
      <c r="F27" s="41" t="s">
        <v>81</v>
      </c>
      <c r="G27" s="41" t="s">
        <v>82</v>
      </c>
      <c r="H27" s="49" t="s">
        <v>86</v>
      </c>
      <c r="I27" s="47">
        <v>85771.199999999997</v>
      </c>
      <c r="J27" s="41" t="s">
        <v>55</v>
      </c>
      <c r="K27" s="23" t="s">
        <v>56</v>
      </c>
      <c r="L27" s="23" t="s">
        <v>57</v>
      </c>
      <c r="M27" s="47">
        <v>85771.199999999997</v>
      </c>
      <c r="N27" s="47">
        <v>85771.199999999997</v>
      </c>
      <c r="O27" s="57" t="s">
        <v>129</v>
      </c>
      <c r="P27" s="65">
        <v>67119175357</v>
      </c>
    </row>
    <row r="28" spans="1:56" s="29" customFormat="1" x14ac:dyDescent="0.35">
      <c r="A28" s="24">
        <v>27</v>
      </c>
      <c r="B28" s="31">
        <v>2568</v>
      </c>
      <c r="C28" s="26" t="s">
        <v>78</v>
      </c>
      <c r="D28" s="26" t="s">
        <v>79</v>
      </c>
      <c r="E28" s="26" t="s">
        <v>80</v>
      </c>
      <c r="F28" s="26" t="s">
        <v>81</v>
      </c>
      <c r="G28" s="26" t="s">
        <v>82</v>
      </c>
      <c r="H28" s="33" t="s">
        <v>87</v>
      </c>
      <c r="I28" s="34">
        <v>800</v>
      </c>
      <c r="J28" s="26" t="s">
        <v>55</v>
      </c>
      <c r="K28" s="27" t="s">
        <v>56</v>
      </c>
      <c r="L28" s="27" t="s">
        <v>57</v>
      </c>
      <c r="M28" s="34">
        <v>800</v>
      </c>
      <c r="N28" s="34">
        <v>800</v>
      </c>
      <c r="O28" s="58" t="s">
        <v>130</v>
      </c>
      <c r="P28" s="35" t="s">
        <v>83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</row>
    <row r="29" spans="1:56" s="43" customFormat="1" x14ac:dyDescent="0.35">
      <c r="A29" s="40">
        <v>28</v>
      </c>
      <c r="B29" s="37">
        <v>2568</v>
      </c>
      <c r="C29" s="41" t="s">
        <v>78</v>
      </c>
      <c r="D29" s="41" t="s">
        <v>79</v>
      </c>
      <c r="E29" s="41" t="s">
        <v>80</v>
      </c>
      <c r="F29" s="41" t="s">
        <v>81</v>
      </c>
      <c r="G29" s="41" t="s">
        <v>82</v>
      </c>
      <c r="H29" s="49" t="s">
        <v>88</v>
      </c>
      <c r="I29" s="47">
        <v>952</v>
      </c>
      <c r="J29" s="41" t="s">
        <v>55</v>
      </c>
      <c r="K29" s="23" t="s">
        <v>56</v>
      </c>
      <c r="L29" s="23" t="s">
        <v>57</v>
      </c>
      <c r="M29" s="47">
        <v>952</v>
      </c>
      <c r="N29" s="47">
        <v>952</v>
      </c>
      <c r="O29" s="57" t="s">
        <v>128</v>
      </c>
      <c r="P29" s="32" t="s">
        <v>83</v>
      </c>
    </row>
    <row r="30" spans="1:56" s="29" customFormat="1" x14ac:dyDescent="0.35">
      <c r="A30" s="24">
        <v>29</v>
      </c>
      <c r="B30" s="31">
        <v>2568</v>
      </c>
      <c r="C30" s="26" t="s">
        <v>78</v>
      </c>
      <c r="D30" s="26" t="s">
        <v>79</v>
      </c>
      <c r="E30" s="26" t="s">
        <v>80</v>
      </c>
      <c r="F30" s="26" t="s">
        <v>81</v>
      </c>
      <c r="G30" s="26" t="s">
        <v>82</v>
      </c>
      <c r="H30" s="33" t="s">
        <v>89</v>
      </c>
      <c r="I30" s="34">
        <v>2496.6</v>
      </c>
      <c r="J30" s="26" t="s">
        <v>55</v>
      </c>
      <c r="K30" s="27" t="s">
        <v>56</v>
      </c>
      <c r="L30" s="27" t="s">
        <v>57</v>
      </c>
      <c r="M30" s="34">
        <v>2496.6</v>
      </c>
      <c r="N30" s="34">
        <v>2496.6</v>
      </c>
      <c r="O30" s="58" t="s">
        <v>128</v>
      </c>
      <c r="P30" s="35" t="s">
        <v>83</v>
      </c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</row>
    <row r="31" spans="1:56" s="43" customFormat="1" x14ac:dyDescent="0.35">
      <c r="A31" s="40">
        <v>30</v>
      </c>
      <c r="B31" s="37">
        <v>2568</v>
      </c>
      <c r="C31" s="41" t="s">
        <v>78</v>
      </c>
      <c r="D31" s="41" t="s">
        <v>79</v>
      </c>
      <c r="E31" s="41" t="s">
        <v>80</v>
      </c>
      <c r="F31" s="41" t="s">
        <v>81</v>
      </c>
      <c r="G31" s="41" t="s">
        <v>82</v>
      </c>
      <c r="H31" s="49" t="s">
        <v>90</v>
      </c>
      <c r="I31" s="47">
        <v>120</v>
      </c>
      <c r="J31" s="41" t="s">
        <v>55</v>
      </c>
      <c r="K31" s="23" t="s">
        <v>56</v>
      </c>
      <c r="L31" s="23" t="s">
        <v>57</v>
      </c>
      <c r="M31" s="47">
        <v>120</v>
      </c>
      <c r="N31" s="47">
        <v>120</v>
      </c>
      <c r="O31" s="57" t="s">
        <v>131</v>
      </c>
      <c r="P31" s="32" t="s">
        <v>83</v>
      </c>
    </row>
    <row r="32" spans="1:56" s="29" customFormat="1" x14ac:dyDescent="0.35">
      <c r="A32" s="24">
        <v>31</v>
      </c>
      <c r="B32" s="31">
        <v>2568</v>
      </c>
      <c r="C32" s="26" t="s">
        <v>78</v>
      </c>
      <c r="D32" s="26" t="s">
        <v>79</v>
      </c>
      <c r="E32" s="26" t="s">
        <v>80</v>
      </c>
      <c r="F32" s="26" t="s">
        <v>81</v>
      </c>
      <c r="G32" s="26" t="s">
        <v>82</v>
      </c>
      <c r="H32" s="60" t="s">
        <v>91</v>
      </c>
      <c r="I32" s="34">
        <v>1350</v>
      </c>
      <c r="J32" s="26" t="s">
        <v>55</v>
      </c>
      <c r="K32" s="27" t="s">
        <v>56</v>
      </c>
      <c r="L32" s="27" t="s">
        <v>57</v>
      </c>
      <c r="M32" s="34">
        <v>1350</v>
      </c>
      <c r="N32" s="34">
        <v>1350</v>
      </c>
      <c r="O32" s="58" t="s">
        <v>132</v>
      </c>
      <c r="P32" s="35" t="s">
        <v>83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</row>
    <row r="33" spans="1:56" s="43" customFormat="1" x14ac:dyDescent="0.35">
      <c r="A33" s="40">
        <v>32</v>
      </c>
      <c r="B33" s="37">
        <v>2568</v>
      </c>
      <c r="C33" s="41" t="s">
        <v>78</v>
      </c>
      <c r="D33" s="41" t="s">
        <v>79</v>
      </c>
      <c r="E33" s="41" t="s">
        <v>80</v>
      </c>
      <c r="F33" s="41" t="s">
        <v>81</v>
      </c>
      <c r="G33" s="41" t="s">
        <v>82</v>
      </c>
      <c r="H33" s="49" t="s">
        <v>92</v>
      </c>
      <c r="I33" s="47">
        <v>4500</v>
      </c>
      <c r="J33" s="41" t="s">
        <v>55</v>
      </c>
      <c r="K33" s="23" t="s">
        <v>56</v>
      </c>
      <c r="L33" s="23" t="s">
        <v>57</v>
      </c>
      <c r="M33" s="47">
        <v>4500</v>
      </c>
      <c r="N33" s="47">
        <v>4500</v>
      </c>
      <c r="O33" s="57" t="s">
        <v>133</v>
      </c>
      <c r="P33" s="32" t="s">
        <v>83</v>
      </c>
    </row>
    <row r="34" spans="1:56" s="29" customFormat="1" x14ac:dyDescent="0.35">
      <c r="A34" s="24">
        <v>33</v>
      </c>
      <c r="B34" s="31">
        <v>2568</v>
      </c>
      <c r="C34" s="26" t="s">
        <v>78</v>
      </c>
      <c r="D34" s="26" t="s">
        <v>79</v>
      </c>
      <c r="E34" s="26" t="s">
        <v>80</v>
      </c>
      <c r="F34" s="26" t="s">
        <v>81</v>
      </c>
      <c r="G34" s="26" t="s">
        <v>82</v>
      </c>
      <c r="H34" s="33" t="s">
        <v>93</v>
      </c>
      <c r="I34" s="34">
        <v>12900</v>
      </c>
      <c r="J34" s="26" t="s">
        <v>55</v>
      </c>
      <c r="K34" s="27" t="s">
        <v>56</v>
      </c>
      <c r="L34" s="27" t="s">
        <v>57</v>
      </c>
      <c r="M34" s="34">
        <v>12900</v>
      </c>
      <c r="N34" s="34">
        <v>12900</v>
      </c>
      <c r="O34" s="58" t="s">
        <v>134</v>
      </c>
      <c r="P34" s="66">
        <v>67119523318</v>
      </c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</row>
    <row r="35" spans="1:56" s="43" customFormat="1" x14ac:dyDescent="0.35">
      <c r="A35" s="40">
        <v>34</v>
      </c>
      <c r="B35" s="37">
        <v>2568</v>
      </c>
      <c r="C35" s="41" t="s">
        <v>78</v>
      </c>
      <c r="D35" s="41" t="s">
        <v>79</v>
      </c>
      <c r="E35" s="41" t="s">
        <v>80</v>
      </c>
      <c r="F35" s="41" t="s">
        <v>81</v>
      </c>
      <c r="G35" s="41" t="s">
        <v>82</v>
      </c>
      <c r="H35" s="49" t="s">
        <v>94</v>
      </c>
      <c r="I35" s="47">
        <v>6000</v>
      </c>
      <c r="J35" s="41" t="s">
        <v>55</v>
      </c>
      <c r="K35" s="23" t="s">
        <v>56</v>
      </c>
      <c r="L35" s="23" t="s">
        <v>57</v>
      </c>
      <c r="M35" s="47">
        <v>6000</v>
      </c>
      <c r="N35" s="47">
        <v>6000</v>
      </c>
      <c r="O35" s="57" t="s">
        <v>135</v>
      </c>
      <c r="P35" s="65">
        <v>67129156502</v>
      </c>
    </row>
    <row r="36" spans="1:56" s="29" customFormat="1" x14ac:dyDescent="0.35">
      <c r="A36" s="24">
        <v>35</v>
      </c>
      <c r="B36" s="31">
        <v>2568</v>
      </c>
      <c r="C36" s="26" t="s">
        <v>78</v>
      </c>
      <c r="D36" s="26" t="s">
        <v>79</v>
      </c>
      <c r="E36" s="26" t="s">
        <v>80</v>
      </c>
      <c r="F36" s="26" t="s">
        <v>81</v>
      </c>
      <c r="G36" s="26" t="s">
        <v>82</v>
      </c>
      <c r="H36" s="33" t="s">
        <v>95</v>
      </c>
      <c r="I36" s="34">
        <v>432</v>
      </c>
      <c r="J36" s="26" t="s">
        <v>55</v>
      </c>
      <c r="K36" s="27" t="s">
        <v>56</v>
      </c>
      <c r="L36" s="27" t="s">
        <v>57</v>
      </c>
      <c r="M36" s="34">
        <v>432</v>
      </c>
      <c r="N36" s="34">
        <v>432</v>
      </c>
      <c r="O36" s="58" t="s">
        <v>131</v>
      </c>
      <c r="P36" s="35" t="s">
        <v>83</v>
      </c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</row>
    <row r="37" spans="1:56" s="43" customFormat="1" x14ac:dyDescent="0.35">
      <c r="A37" s="40">
        <v>36</v>
      </c>
      <c r="B37" s="37">
        <v>2568</v>
      </c>
      <c r="C37" s="41" t="s">
        <v>78</v>
      </c>
      <c r="D37" s="41" t="s">
        <v>79</v>
      </c>
      <c r="E37" s="41" t="s">
        <v>80</v>
      </c>
      <c r="F37" s="41" t="s">
        <v>81</v>
      </c>
      <c r="G37" s="41" t="s">
        <v>82</v>
      </c>
      <c r="H37" s="49" t="s">
        <v>120</v>
      </c>
      <c r="I37" s="47">
        <v>56451.61</v>
      </c>
      <c r="J37" s="41" t="s">
        <v>55</v>
      </c>
      <c r="K37" s="23" t="s">
        <v>56</v>
      </c>
      <c r="L37" s="23" t="s">
        <v>57</v>
      </c>
      <c r="M37" s="47">
        <v>56451.61</v>
      </c>
      <c r="N37" s="47">
        <v>56451.61</v>
      </c>
      <c r="O37" s="57" t="s">
        <v>136</v>
      </c>
      <c r="P37" s="32" t="s">
        <v>83</v>
      </c>
    </row>
    <row r="38" spans="1:56" s="29" customFormat="1" x14ac:dyDescent="0.35">
      <c r="A38" s="24">
        <v>37</v>
      </c>
      <c r="B38" s="31">
        <v>2568</v>
      </c>
      <c r="C38" s="26" t="s">
        <v>78</v>
      </c>
      <c r="D38" s="26" t="s">
        <v>79</v>
      </c>
      <c r="E38" s="26" t="s">
        <v>80</v>
      </c>
      <c r="F38" s="26" t="s">
        <v>81</v>
      </c>
      <c r="G38" s="26" t="s">
        <v>82</v>
      </c>
      <c r="H38" s="33" t="s">
        <v>96</v>
      </c>
      <c r="I38" s="34">
        <v>1730</v>
      </c>
      <c r="J38" s="26" t="s">
        <v>55</v>
      </c>
      <c r="K38" s="27" t="s">
        <v>56</v>
      </c>
      <c r="L38" s="27" t="s">
        <v>57</v>
      </c>
      <c r="M38" s="34">
        <v>1730</v>
      </c>
      <c r="N38" s="34">
        <v>1730</v>
      </c>
      <c r="O38" s="58" t="s">
        <v>131</v>
      </c>
      <c r="P38" s="35" t="s">
        <v>83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</row>
    <row r="39" spans="1:56" s="43" customFormat="1" x14ac:dyDescent="0.35">
      <c r="A39" s="40">
        <v>38</v>
      </c>
      <c r="B39" s="37">
        <v>2568</v>
      </c>
      <c r="C39" s="41" t="s">
        <v>78</v>
      </c>
      <c r="D39" s="41" t="s">
        <v>79</v>
      </c>
      <c r="E39" s="41" t="s">
        <v>80</v>
      </c>
      <c r="F39" s="41" t="s">
        <v>81</v>
      </c>
      <c r="G39" s="41" t="s">
        <v>82</v>
      </c>
      <c r="H39" s="49" t="s">
        <v>97</v>
      </c>
      <c r="I39" s="47">
        <v>4620</v>
      </c>
      <c r="J39" s="41" t="s">
        <v>55</v>
      </c>
      <c r="K39" s="23" t="s">
        <v>56</v>
      </c>
      <c r="L39" s="23" t="s">
        <v>57</v>
      </c>
      <c r="M39" s="47">
        <v>4620</v>
      </c>
      <c r="N39" s="47">
        <v>4620</v>
      </c>
      <c r="O39" s="57" t="s">
        <v>131</v>
      </c>
      <c r="P39" s="32" t="s">
        <v>83</v>
      </c>
    </row>
    <row r="40" spans="1:56" s="29" customFormat="1" x14ac:dyDescent="0.35">
      <c r="A40" s="24">
        <v>39</v>
      </c>
      <c r="B40" s="31">
        <v>2568</v>
      </c>
      <c r="C40" s="26" t="s">
        <v>78</v>
      </c>
      <c r="D40" s="26" t="s">
        <v>79</v>
      </c>
      <c r="E40" s="26" t="s">
        <v>80</v>
      </c>
      <c r="F40" s="26" t="s">
        <v>81</v>
      </c>
      <c r="G40" s="26" t="s">
        <v>82</v>
      </c>
      <c r="H40" s="33" t="s">
        <v>98</v>
      </c>
      <c r="I40" s="34">
        <v>2000</v>
      </c>
      <c r="J40" s="26" t="s">
        <v>55</v>
      </c>
      <c r="K40" s="27" t="s">
        <v>56</v>
      </c>
      <c r="L40" s="27" t="s">
        <v>57</v>
      </c>
      <c r="M40" s="34">
        <v>2000</v>
      </c>
      <c r="N40" s="34">
        <v>2000</v>
      </c>
      <c r="O40" s="58" t="s">
        <v>137</v>
      </c>
      <c r="P40" s="35" t="s">
        <v>83</v>
      </c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</row>
    <row r="41" spans="1:56" s="43" customFormat="1" x14ac:dyDescent="0.35">
      <c r="A41" s="40">
        <v>40</v>
      </c>
      <c r="B41" s="37">
        <v>2568</v>
      </c>
      <c r="C41" s="41" t="s">
        <v>78</v>
      </c>
      <c r="D41" s="41" t="s">
        <v>79</v>
      </c>
      <c r="E41" s="41" t="s">
        <v>80</v>
      </c>
      <c r="F41" s="41" t="s">
        <v>81</v>
      </c>
      <c r="G41" s="41" t="s">
        <v>82</v>
      </c>
      <c r="H41" s="49" t="s">
        <v>99</v>
      </c>
      <c r="I41" s="47">
        <v>2850</v>
      </c>
      <c r="J41" s="41" t="s">
        <v>55</v>
      </c>
      <c r="K41" s="23" t="s">
        <v>56</v>
      </c>
      <c r="L41" s="23" t="s">
        <v>57</v>
      </c>
      <c r="M41" s="47">
        <v>2850</v>
      </c>
      <c r="N41" s="47">
        <v>2850</v>
      </c>
      <c r="O41" s="57" t="s">
        <v>133</v>
      </c>
      <c r="P41" s="32" t="s">
        <v>83</v>
      </c>
    </row>
    <row r="42" spans="1:56" s="29" customFormat="1" x14ac:dyDescent="0.35">
      <c r="A42" s="24">
        <v>41</v>
      </c>
      <c r="B42" s="31">
        <v>2568</v>
      </c>
      <c r="C42" s="26" t="s">
        <v>78</v>
      </c>
      <c r="D42" s="26" t="s">
        <v>79</v>
      </c>
      <c r="E42" s="26" t="s">
        <v>80</v>
      </c>
      <c r="F42" s="26" t="s">
        <v>81</v>
      </c>
      <c r="G42" s="26" t="s">
        <v>82</v>
      </c>
      <c r="H42" s="33" t="s">
        <v>100</v>
      </c>
      <c r="I42" s="34">
        <v>1349.6</v>
      </c>
      <c r="J42" s="26" t="s">
        <v>55</v>
      </c>
      <c r="K42" s="27" t="s">
        <v>56</v>
      </c>
      <c r="L42" s="27" t="s">
        <v>57</v>
      </c>
      <c r="M42" s="34">
        <v>1349.6</v>
      </c>
      <c r="N42" s="34">
        <v>1349.6</v>
      </c>
      <c r="O42" s="58" t="s">
        <v>128</v>
      </c>
      <c r="P42" s="35" t="s">
        <v>83</v>
      </c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</row>
    <row r="43" spans="1:56" s="43" customFormat="1" x14ac:dyDescent="0.35">
      <c r="A43" s="40">
        <v>42</v>
      </c>
      <c r="B43" s="37">
        <v>2568</v>
      </c>
      <c r="C43" s="41" t="s">
        <v>78</v>
      </c>
      <c r="D43" s="41" t="s">
        <v>79</v>
      </c>
      <c r="E43" s="41" t="s">
        <v>80</v>
      </c>
      <c r="F43" s="41" t="s">
        <v>81</v>
      </c>
      <c r="G43" s="41" t="s">
        <v>82</v>
      </c>
      <c r="H43" s="49" t="s">
        <v>101</v>
      </c>
      <c r="I43" s="47">
        <v>2932</v>
      </c>
      <c r="J43" s="41" t="s">
        <v>55</v>
      </c>
      <c r="K43" s="23" t="s">
        <v>56</v>
      </c>
      <c r="L43" s="23" t="s">
        <v>57</v>
      </c>
      <c r="M43" s="47">
        <v>2932</v>
      </c>
      <c r="N43" s="47">
        <v>2932</v>
      </c>
      <c r="O43" s="57" t="s">
        <v>131</v>
      </c>
      <c r="P43" s="32" t="s">
        <v>83</v>
      </c>
    </row>
    <row r="44" spans="1:56" s="29" customFormat="1" x14ac:dyDescent="0.35">
      <c r="A44" s="24">
        <v>43</v>
      </c>
      <c r="B44" s="31">
        <v>2568</v>
      </c>
      <c r="C44" s="26" t="s">
        <v>78</v>
      </c>
      <c r="D44" s="26" t="s">
        <v>79</v>
      </c>
      <c r="E44" s="26" t="s">
        <v>80</v>
      </c>
      <c r="F44" s="26" t="s">
        <v>81</v>
      </c>
      <c r="G44" s="26" t="s">
        <v>82</v>
      </c>
      <c r="H44" s="33" t="s">
        <v>102</v>
      </c>
      <c r="I44" s="34">
        <v>1000</v>
      </c>
      <c r="J44" s="26" t="s">
        <v>55</v>
      </c>
      <c r="K44" s="27" t="s">
        <v>56</v>
      </c>
      <c r="L44" s="27" t="s">
        <v>57</v>
      </c>
      <c r="M44" s="34">
        <v>1000</v>
      </c>
      <c r="N44" s="34">
        <v>1000</v>
      </c>
      <c r="O44" s="58" t="s">
        <v>130</v>
      </c>
      <c r="P44" s="35" t="s">
        <v>83</v>
      </c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</row>
    <row r="45" spans="1:56" s="43" customFormat="1" x14ac:dyDescent="0.35">
      <c r="A45" s="40">
        <v>44</v>
      </c>
      <c r="B45" s="37">
        <v>2568</v>
      </c>
      <c r="C45" s="41" t="s">
        <v>78</v>
      </c>
      <c r="D45" s="41" t="s">
        <v>79</v>
      </c>
      <c r="E45" s="41" t="s">
        <v>80</v>
      </c>
      <c r="F45" s="41" t="s">
        <v>81</v>
      </c>
      <c r="G45" s="41" t="s">
        <v>82</v>
      </c>
      <c r="H45" s="49" t="s">
        <v>103</v>
      </c>
      <c r="I45" s="47">
        <v>630</v>
      </c>
      <c r="J45" s="41" t="s">
        <v>55</v>
      </c>
      <c r="K45" s="23" t="s">
        <v>56</v>
      </c>
      <c r="L45" s="23" t="s">
        <v>57</v>
      </c>
      <c r="M45" s="47">
        <v>630</v>
      </c>
      <c r="N45" s="47">
        <v>630</v>
      </c>
      <c r="O45" s="57" t="s">
        <v>131</v>
      </c>
      <c r="P45" s="32" t="s">
        <v>83</v>
      </c>
    </row>
    <row r="46" spans="1:56" s="29" customFormat="1" x14ac:dyDescent="0.35">
      <c r="A46" s="24">
        <v>45</v>
      </c>
      <c r="B46" s="31">
        <v>2568</v>
      </c>
      <c r="C46" s="26" t="s">
        <v>78</v>
      </c>
      <c r="D46" s="26" t="s">
        <v>79</v>
      </c>
      <c r="E46" s="26" t="s">
        <v>80</v>
      </c>
      <c r="F46" s="26" t="s">
        <v>81</v>
      </c>
      <c r="G46" s="26" t="s">
        <v>82</v>
      </c>
      <c r="H46" s="33" t="s">
        <v>104</v>
      </c>
      <c r="I46" s="34">
        <v>1000</v>
      </c>
      <c r="J46" s="26" t="s">
        <v>55</v>
      </c>
      <c r="K46" s="27" t="s">
        <v>56</v>
      </c>
      <c r="L46" s="27" t="s">
        <v>57</v>
      </c>
      <c r="M46" s="34">
        <v>1000</v>
      </c>
      <c r="N46" s="34">
        <v>1000</v>
      </c>
      <c r="O46" s="58" t="s">
        <v>138</v>
      </c>
      <c r="P46" s="35" t="s">
        <v>83</v>
      </c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</row>
    <row r="47" spans="1:56" s="43" customFormat="1" x14ac:dyDescent="0.35">
      <c r="A47" s="40">
        <v>46</v>
      </c>
      <c r="B47" s="37">
        <v>2568</v>
      </c>
      <c r="C47" s="41" t="s">
        <v>78</v>
      </c>
      <c r="D47" s="41" t="s">
        <v>79</v>
      </c>
      <c r="E47" s="41" t="s">
        <v>80</v>
      </c>
      <c r="F47" s="41" t="s">
        <v>81</v>
      </c>
      <c r="G47" s="41" t="s">
        <v>82</v>
      </c>
      <c r="H47" s="49" t="s">
        <v>105</v>
      </c>
      <c r="I47" s="47">
        <v>4500</v>
      </c>
      <c r="J47" s="41" t="s">
        <v>55</v>
      </c>
      <c r="K47" s="23" t="s">
        <v>56</v>
      </c>
      <c r="L47" s="23" t="s">
        <v>57</v>
      </c>
      <c r="M47" s="47">
        <v>4500</v>
      </c>
      <c r="N47" s="47">
        <v>4500</v>
      </c>
      <c r="O47" s="57" t="s">
        <v>133</v>
      </c>
      <c r="P47" s="32" t="s">
        <v>83</v>
      </c>
    </row>
    <row r="48" spans="1:56" s="29" customFormat="1" x14ac:dyDescent="0.35">
      <c r="A48" s="24">
        <v>47</v>
      </c>
      <c r="B48" s="31">
        <v>2568</v>
      </c>
      <c r="C48" s="26" t="s">
        <v>78</v>
      </c>
      <c r="D48" s="26" t="s">
        <v>79</v>
      </c>
      <c r="E48" s="26" t="s">
        <v>80</v>
      </c>
      <c r="F48" s="26" t="s">
        <v>81</v>
      </c>
      <c r="G48" s="26" t="s">
        <v>82</v>
      </c>
      <c r="H48" s="33" t="s">
        <v>106</v>
      </c>
      <c r="I48" s="34">
        <v>792</v>
      </c>
      <c r="J48" s="26" t="s">
        <v>55</v>
      </c>
      <c r="K48" s="27" t="s">
        <v>56</v>
      </c>
      <c r="L48" s="27" t="s">
        <v>57</v>
      </c>
      <c r="M48" s="34">
        <v>792</v>
      </c>
      <c r="N48" s="34">
        <v>792</v>
      </c>
      <c r="O48" s="58" t="s">
        <v>131</v>
      </c>
      <c r="P48" s="35" t="s">
        <v>83</v>
      </c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</row>
    <row r="49" spans="1:56" s="43" customFormat="1" x14ac:dyDescent="0.35">
      <c r="A49" s="40">
        <v>48</v>
      </c>
      <c r="B49" s="37">
        <v>2568</v>
      </c>
      <c r="C49" s="41" t="s">
        <v>78</v>
      </c>
      <c r="D49" s="41" t="s">
        <v>79</v>
      </c>
      <c r="E49" s="41" t="s">
        <v>80</v>
      </c>
      <c r="F49" s="41" t="s">
        <v>81</v>
      </c>
      <c r="G49" s="41" t="s">
        <v>82</v>
      </c>
      <c r="H49" s="49" t="s">
        <v>107</v>
      </c>
      <c r="I49" s="47">
        <v>5000</v>
      </c>
      <c r="J49" s="41" t="s">
        <v>55</v>
      </c>
      <c r="K49" s="23" t="s">
        <v>56</v>
      </c>
      <c r="L49" s="23" t="s">
        <v>57</v>
      </c>
      <c r="M49" s="47">
        <v>5000</v>
      </c>
      <c r="N49" s="47">
        <v>5000</v>
      </c>
      <c r="O49" s="57" t="s">
        <v>139</v>
      </c>
      <c r="P49" s="48" t="s">
        <v>141</v>
      </c>
    </row>
    <row r="50" spans="1:56" s="29" customFormat="1" x14ac:dyDescent="0.35">
      <c r="A50" s="24">
        <v>49</v>
      </c>
      <c r="B50" s="31">
        <v>2568</v>
      </c>
      <c r="C50" s="26" t="s">
        <v>78</v>
      </c>
      <c r="D50" s="26" t="s">
        <v>79</v>
      </c>
      <c r="E50" s="26" t="s">
        <v>80</v>
      </c>
      <c r="F50" s="26" t="s">
        <v>81</v>
      </c>
      <c r="G50" s="26" t="s">
        <v>82</v>
      </c>
      <c r="H50" s="33" t="s">
        <v>108</v>
      </c>
      <c r="I50" s="34">
        <v>1558.9</v>
      </c>
      <c r="J50" s="26" t="s">
        <v>55</v>
      </c>
      <c r="K50" s="27" t="s">
        <v>56</v>
      </c>
      <c r="L50" s="27" t="s">
        <v>57</v>
      </c>
      <c r="M50" s="34">
        <v>1558.9</v>
      </c>
      <c r="N50" s="34">
        <v>1558.9</v>
      </c>
      <c r="O50" s="58" t="s">
        <v>128</v>
      </c>
      <c r="P50" s="35" t="s">
        <v>83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</row>
    <row r="51" spans="1:56" s="43" customFormat="1" x14ac:dyDescent="0.35">
      <c r="A51" s="40">
        <v>50</v>
      </c>
      <c r="B51" s="37">
        <v>2568</v>
      </c>
      <c r="C51" s="41" t="s">
        <v>78</v>
      </c>
      <c r="D51" s="41" t="s">
        <v>79</v>
      </c>
      <c r="E51" s="41" t="s">
        <v>80</v>
      </c>
      <c r="F51" s="41" t="s">
        <v>81</v>
      </c>
      <c r="G51" s="41" t="s">
        <v>82</v>
      </c>
      <c r="H51" s="49" t="s">
        <v>109</v>
      </c>
      <c r="I51" s="47">
        <v>955.5</v>
      </c>
      <c r="J51" s="41" t="s">
        <v>55</v>
      </c>
      <c r="K51" s="23" t="s">
        <v>56</v>
      </c>
      <c r="L51" s="23" t="s">
        <v>57</v>
      </c>
      <c r="M51" s="47">
        <v>955.5</v>
      </c>
      <c r="N51" s="47">
        <v>955.5</v>
      </c>
      <c r="O51" s="57" t="s">
        <v>128</v>
      </c>
      <c r="P51" s="32" t="s">
        <v>83</v>
      </c>
    </row>
    <row r="52" spans="1:56" s="29" customFormat="1" x14ac:dyDescent="0.35">
      <c r="A52" s="24">
        <v>51</v>
      </c>
      <c r="B52" s="31">
        <v>2568</v>
      </c>
      <c r="C52" s="26" t="s">
        <v>78</v>
      </c>
      <c r="D52" s="26" t="s">
        <v>79</v>
      </c>
      <c r="E52" s="26" t="s">
        <v>80</v>
      </c>
      <c r="F52" s="26" t="s">
        <v>81</v>
      </c>
      <c r="G52" s="26" t="s">
        <v>82</v>
      </c>
      <c r="H52" s="33" t="s">
        <v>110</v>
      </c>
      <c r="I52" s="34">
        <v>1800</v>
      </c>
      <c r="J52" s="26" t="s">
        <v>55</v>
      </c>
      <c r="K52" s="27" t="s">
        <v>56</v>
      </c>
      <c r="L52" s="27" t="s">
        <v>57</v>
      </c>
      <c r="M52" s="34">
        <v>1800</v>
      </c>
      <c r="N52" s="34">
        <v>1800</v>
      </c>
      <c r="O52" s="58" t="s">
        <v>131</v>
      </c>
      <c r="P52" s="35" t="s">
        <v>83</v>
      </c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</row>
    <row r="53" spans="1:56" s="43" customFormat="1" x14ac:dyDescent="0.35">
      <c r="A53" s="40">
        <v>52</v>
      </c>
      <c r="B53" s="37">
        <v>2568</v>
      </c>
      <c r="C53" s="41" t="s">
        <v>78</v>
      </c>
      <c r="D53" s="41" t="s">
        <v>79</v>
      </c>
      <c r="E53" s="41" t="s">
        <v>80</v>
      </c>
      <c r="F53" s="41" t="s">
        <v>81</v>
      </c>
      <c r="G53" s="41" t="s">
        <v>82</v>
      </c>
      <c r="H53" s="49" t="s">
        <v>111</v>
      </c>
      <c r="I53" s="47">
        <v>3990</v>
      </c>
      <c r="J53" s="41" t="s">
        <v>55</v>
      </c>
      <c r="K53" s="23" t="s">
        <v>56</v>
      </c>
      <c r="L53" s="23" t="s">
        <v>57</v>
      </c>
      <c r="M53" s="47">
        <v>3990</v>
      </c>
      <c r="N53" s="47">
        <v>3990</v>
      </c>
      <c r="O53" s="57" t="s">
        <v>128</v>
      </c>
      <c r="P53" s="32" t="s">
        <v>83</v>
      </c>
    </row>
    <row r="54" spans="1:56" s="29" customFormat="1" x14ac:dyDescent="0.35">
      <c r="A54" s="24">
        <v>53</v>
      </c>
      <c r="B54" s="31">
        <v>2568</v>
      </c>
      <c r="C54" s="26" t="s">
        <v>78</v>
      </c>
      <c r="D54" s="26" t="s">
        <v>79</v>
      </c>
      <c r="E54" s="26" t="s">
        <v>80</v>
      </c>
      <c r="F54" s="26" t="s">
        <v>81</v>
      </c>
      <c r="G54" s="26" t="s">
        <v>82</v>
      </c>
      <c r="H54" s="36" t="s">
        <v>112</v>
      </c>
      <c r="I54" s="34">
        <v>1734.6</v>
      </c>
      <c r="J54" s="26" t="s">
        <v>55</v>
      </c>
      <c r="K54" s="27" t="s">
        <v>56</v>
      </c>
      <c r="L54" s="27" t="s">
        <v>57</v>
      </c>
      <c r="M54" s="34">
        <v>1734.6</v>
      </c>
      <c r="N54" s="34">
        <v>1734.6</v>
      </c>
      <c r="O54" s="58" t="s">
        <v>128</v>
      </c>
      <c r="P54" s="35" t="s">
        <v>83</v>
      </c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</row>
    <row r="55" spans="1:56" s="43" customFormat="1" x14ac:dyDescent="0.35">
      <c r="A55" s="40">
        <v>54</v>
      </c>
      <c r="B55" s="37">
        <v>2568</v>
      </c>
      <c r="C55" s="41" t="s">
        <v>78</v>
      </c>
      <c r="D55" s="41" t="s">
        <v>79</v>
      </c>
      <c r="E55" s="41" t="s">
        <v>80</v>
      </c>
      <c r="F55" s="41" t="s">
        <v>81</v>
      </c>
      <c r="G55" s="41" t="s">
        <v>82</v>
      </c>
      <c r="H55" s="49" t="s">
        <v>113</v>
      </c>
      <c r="I55" s="47">
        <v>432</v>
      </c>
      <c r="J55" s="41" t="s">
        <v>55</v>
      </c>
      <c r="K55" s="23" t="s">
        <v>56</v>
      </c>
      <c r="L55" s="23" t="s">
        <v>57</v>
      </c>
      <c r="M55" s="47">
        <v>432</v>
      </c>
      <c r="N55" s="47">
        <v>432</v>
      </c>
      <c r="O55" s="57" t="s">
        <v>131</v>
      </c>
      <c r="P55" s="32" t="s">
        <v>83</v>
      </c>
    </row>
    <row r="56" spans="1:56" s="29" customFormat="1" x14ac:dyDescent="0.35">
      <c r="A56" s="24">
        <v>55</v>
      </c>
      <c r="B56" s="31">
        <v>2568</v>
      </c>
      <c r="C56" s="26" t="s">
        <v>78</v>
      </c>
      <c r="D56" s="26" t="s">
        <v>79</v>
      </c>
      <c r="E56" s="26" t="s">
        <v>80</v>
      </c>
      <c r="F56" s="26" t="s">
        <v>81</v>
      </c>
      <c r="G56" s="26" t="s">
        <v>82</v>
      </c>
      <c r="H56" s="33" t="s">
        <v>114</v>
      </c>
      <c r="I56" s="34">
        <v>2460</v>
      </c>
      <c r="J56" s="26" t="s">
        <v>55</v>
      </c>
      <c r="K56" s="27" t="s">
        <v>56</v>
      </c>
      <c r="L56" s="27" t="s">
        <v>57</v>
      </c>
      <c r="M56" s="34">
        <v>2460</v>
      </c>
      <c r="N56" s="34">
        <v>2460</v>
      </c>
      <c r="O56" s="58" t="s">
        <v>131</v>
      </c>
      <c r="P56" s="35" t="s">
        <v>83</v>
      </c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</row>
    <row r="57" spans="1:56" s="43" customFormat="1" x14ac:dyDescent="0.35">
      <c r="A57" s="40">
        <v>56</v>
      </c>
      <c r="B57" s="37">
        <v>2568</v>
      </c>
      <c r="C57" s="41" t="s">
        <v>78</v>
      </c>
      <c r="D57" s="41" t="s">
        <v>79</v>
      </c>
      <c r="E57" s="41" t="s">
        <v>80</v>
      </c>
      <c r="F57" s="41" t="s">
        <v>81</v>
      </c>
      <c r="G57" s="41" t="s">
        <v>82</v>
      </c>
      <c r="H57" s="50" t="s">
        <v>115</v>
      </c>
      <c r="I57" s="47">
        <v>2219.21</v>
      </c>
      <c r="J57" s="41" t="s">
        <v>55</v>
      </c>
      <c r="K57" s="23" t="s">
        <v>56</v>
      </c>
      <c r="L57" s="23" t="s">
        <v>57</v>
      </c>
      <c r="M57" s="47">
        <v>2219.21</v>
      </c>
      <c r="N57" s="47">
        <v>2219.21</v>
      </c>
      <c r="O57" s="57" t="s">
        <v>140</v>
      </c>
      <c r="P57" s="32" t="s">
        <v>83</v>
      </c>
    </row>
    <row r="58" spans="1:56" s="29" customFormat="1" x14ac:dyDescent="0.35">
      <c r="A58" s="24">
        <v>57</v>
      </c>
      <c r="B58" s="31"/>
      <c r="C58" s="26"/>
      <c r="D58" s="26"/>
      <c r="E58" s="26"/>
      <c r="F58" s="26"/>
      <c r="G58" s="26"/>
      <c r="H58" s="61"/>
      <c r="I58" s="64">
        <f>SUBTOTAL(109,I2:I57)</f>
        <v>995484.71999999986</v>
      </c>
      <c r="J58" s="25"/>
      <c r="K58" s="25"/>
      <c r="L58" s="25"/>
      <c r="M58" s="64">
        <f>SUBTOTAL(109,M2:M57)</f>
        <v>995484.71999999986</v>
      </c>
      <c r="N58" s="64">
        <f>SUBTOTAL(109,N2:N57)</f>
        <v>995484.71999999986</v>
      </c>
      <c r="O58" s="25"/>
      <c r="P58" s="28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</row>
    <row r="59" spans="1:56" s="43" customFormat="1" x14ac:dyDescent="0.35">
      <c r="A59" s="40">
        <v>58</v>
      </c>
      <c r="B59" s="37"/>
      <c r="C59" s="41"/>
      <c r="D59" s="41"/>
      <c r="E59" s="41"/>
      <c r="F59" s="41"/>
      <c r="G59" s="41"/>
      <c r="H59" s="62"/>
      <c r="I59" s="52"/>
      <c r="J59" s="51"/>
      <c r="K59" s="51"/>
      <c r="L59" s="51"/>
      <c r="M59" s="52"/>
      <c r="N59" s="52"/>
      <c r="O59" s="51"/>
      <c r="P59" s="53"/>
    </row>
    <row r="60" spans="1:56" s="29" customFormat="1" x14ac:dyDescent="0.35">
      <c r="A60" s="24">
        <v>59</v>
      </c>
      <c r="B60" s="31"/>
      <c r="C60" s="26"/>
      <c r="D60" s="26"/>
      <c r="E60" s="26"/>
      <c r="F60" s="26"/>
      <c r="G60" s="26"/>
      <c r="H60" s="61"/>
      <c r="I60" s="55"/>
      <c r="J60" s="25"/>
      <c r="K60" s="25"/>
      <c r="L60" s="25"/>
      <c r="M60" s="55"/>
      <c r="N60" s="55"/>
      <c r="O60" s="25"/>
      <c r="P60" s="28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</row>
    <row r="61" spans="1:56" s="43" customFormat="1" x14ac:dyDescent="0.35">
      <c r="A61" s="40">
        <v>60</v>
      </c>
      <c r="B61" s="54"/>
      <c r="C61" s="51"/>
      <c r="D61" s="51"/>
      <c r="E61" s="51"/>
      <c r="F61" s="51"/>
      <c r="G61" s="51"/>
      <c r="H61" s="62"/>
      <c r="I61" s="52"/>
      <c r="J61" s="51"/>
      <c r="K61" s="51"/>
      <c r="L61" s="51"/>
      <c r="M61" s="52"/>
      <c r="N61" s="52"/>
      <c r="O61" s="51"/>
      <c r="P61" s="53"/>
    </row>
    <row r="62" spans="1:56" x14ac:dyDescent="0.35">
      <c r="A62" s="20">
        <v>61</v>
      </c>
      <c r="C62" s="19"/>
      <c r="D62" s="19"/>
      <c r="E62" s="19"/>
      <c r="F62" s="19"/>
      <c r="G62" s="19"/>
      <c r="H62" s="63"/>
      <c r="I62" s="21"/>
      <c r="J62" s="19"/>
      <c r="K62" s="19"/>
      <c r="L62" s="19"/>
      <c r="M62" s="21"/>
      <c r="N62" s="21"/>
      <c r="O62" s="19"/>
      <c r="P62" s="22"/>
    </row>
    <row r="63" spans="1:56" x14ac:dyDescent="0.35">
      <c r="A63" s="20">
        <v>62</v>
      </c>
      <c r="C63" s="19"/>
      <c r="D63" s="19"/>
      <c r="E63" s="19"/>
      <c r="F63" s="19"/>
      <c r="G63" s="19"/>
      <c r="H63" s="63"/>
      <c r="I63" s="21"/>
      <c r="J63" s="19"/>
      <c r="K63" s="19"/>
      <c r="L63" s="19"/>
      <c r="M63" s="21"/>
      <c r="N63" s="21"/>
      <c r="O63" s="19"/>
      <c r="P63" s="22"/>
    </row>
    <row r="64" spans="1:56" x14ac:dyDescent="0.35">
      <c r="A64" s="20">
        <v>63</v>
      </c>
      <c r="C64" s="19"/>
      <c r="D64" s="19"/>
      <c r="E64" s="19"/>
      <c r="F64" s="19"/>
      <c r="G64" s="19"/>
      <c r="H64" s="63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63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63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63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63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63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63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63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63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63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63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63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63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63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63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63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63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63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63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63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63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63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63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63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63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63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63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63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63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63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63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63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63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63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63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63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63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63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15748031496062992" bottom="0.15748031496062992" header="0.31496062992125984" footer="0.31496062992125984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YOUCOM</cp:lastModifiedBy>
  <cp:lastPrinted>2025-06-11T03:10:39Z</cp:lastPrinted>
  <dcterms:created xsi:type="dcterms:W3CDTF">2024-09-18T07:07:46Z</dcterms:created>
  <dcterms:modified xsi:type="dcterms:W3CDTF">2025-06-11T03:11:44Z</dcterms:modified>
</cp:coreProperties>
</file>